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浙江省生态环境厅数据上传" sheetId="2" r:id="rId1"/>
    <sheet name="站码" sheetId="1" r:id="rId2"/>
  </sheets>
  <calcPr calcId="144525"/>
</workbook>
</file>

<file path=xl/sharedStrings.xml><?xml version="1.0" encoding="utf-8"?>
<sst xmlns="http://schemas.openxmlformats.org/spreadsheetml/2006/main" count="118" uniqueCount="114">
  <si>
    <t>浙江省生态环境厅省界监测成果表</t>
  </si>
  <si>
    <t>测站编码</t>
  </si>
  <si>
    <t>测站名称</t>
  </si>
  <si>
    <t>采样时间
(年-月-日）</t>
  </si>
  <si>
    <r>
      <rPr>
        <b/>
        <sz val="11"/>
        <color theme="1"/>
        <rFont val="宋体"/>
        <charset val="134"/>
      </rPr>
      <t>水温</t>
    </r>
    <r>
      <rPr>
        <sz val="11"/>
        <rFont val="宋体"/>
        <charset val="0"/>
      </rPr>
      <t>(℃)</t>
    </r>
  </si>
  <si>
    <t>pH()</t>
  </si>
  <si>
    <r>
      <rPr>
        <b/>
        <sz val="11"/>
        <color theme="1"/>
        <rFont val="宋体"/>
        <charset val="134"/>
      </rPr>
      <t>溶解氧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</si>
  <si>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浊度</t>
    </r>
    <r>
      <rPr>
        <sz val="11"/>
        <rFont val="宋体"/>
        <charset val="0"/>
      </rPr>
      <t>(NTU)</t>
    </r>
  </si>
  <si>
    <r>
      <rPr>
        <b/>
        <sz val="11"/>
        <color theme="1"/>
        <rFont val="宋体"/>
        <charset val="134"/>
      </rPr>
      <t>电导率</t>
    </r>
    <r>
      <rPr>
        <sz val="11"/>
        <rFont val="宋体"/>
        <charset val="0"/>
      </rPr>
      <t>(ms/m)</t>
    </r>
  </si>
  <si>
    <r>
      <rPr>
        <b/>
        <sz val="11"/>
        <color theme="1"/>
        <rFont val="宋体"/>
        <charset val="134"/>
      </rPr>
      <t>高锰酸盐指数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</si>
  <si>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化学需氧量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</si>
  <si>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五日生化需氧量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</si>
  <si>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氨氮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</si>
  <si>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总磷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</si>
  <si>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总氮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</si>
  <si>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铜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</si>
  <si>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锌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</si>
  <si>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氟化物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</si>
  <si>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硒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</si>
  <si>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砷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</si>
  <si>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汞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</si>
  <si>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镉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</si>
  <si>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六价铬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</si>
  <si>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铅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</si>
  <si>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氰化物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</si>
  <si>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挥发酚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</si>
  <si>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石油类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</si>
  <si>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阴离子表面活性剂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</si>
  <si>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硫化物</t>
    </r>
    <r>
      <rPr>
        <sz val="11"/>
        <rFont val="宋体"/>
        <charset val="0"/>
      </rPr>
      <t>(mg/L)</t>
    </r>
  </si>
  <si>
    <t>STCD</t>
  </si>
  <si>
    <t>STNM</t>
  </si>
  <si>
    <t>SPT</t>
  </si>
  <si>
    <t>WT</t>
  </si>
  <si>
    <t>PH</t>
  </si>
  <si>
    <t>DOX</t>
  </si>
  <si>
    <t>TURB</t>
  </si>
  <si>
    <t>COND</t>
  </si>
  <si>
    <t>CODMN</t>
  </si>
  <si>
    <t>CODCR</t>
  </si>
  <si>
    <t>BOD5</t>
  </si>
  <si>
    <t>NH3N</t>
  </si>
  <si>
    <t>TP</t>
  </si>
  <si>
    <t>TN</t>
  </si>
  <si>
    <t>CU</t>
  </si>
  <si>
    <t>ZN</t>
  </si>
  <si>
    <t>F</t>
  </si>
  <si>
    <t>SE</t>
  </si>
  <si>
    <t>ARS</t>
  </si>
  <si>
    <t>HG</t>
  </si>
  <si>
    <t>CD</t>
  </si>
  <si>
    <t>CR6</t>
  </si>
  <si>
    <t>PB</t>
  </si>
  <si>
    <t>CN</t>
  </si>
  <si>
    <t>VLPH</t>
  </si>
  <si>
    <t>OIL</t>
  </si>
  <si>
    <t>LAS</t>
  </si>
  <si>
    <t>S2</t>
  </si>
  <si>
    <t>6328G005</t>
  </si>
  <si>
    <t>大钱</t>
  </si>
  <si>
    <t>22.5</t>
  </si>
  <si>
    <t>8</t>
  </si>
  <si>
    <t>6.2</t>
  </si>
  <si>
    <t>49.7</t>
  </si>
  <si>
    <t>46.8</t>
  </si>
  <si>
    <t>3.8</t>
  </si>
  <si>
    <t>17.2</t>
  </si>
  <si>
    <t>1.5</t>
  </si>
  <si>
    <t>0.11</t>
  </si>
  <si>
    <t>0.069</t>
  </si>
  <si>
    <t>2.43</t>
  </si>
  <si>
    <t>0.002</t>
  </si>
  <si>
    <t>0.004</t>
  </si>
  <si>
    <t>0.420</t>
  </si>
  <si>
    <t>0.0002</t>
  </si>
  <si>
    <t>0.0027</t>
  </si>
  <si>
    <t>0.00002</t>
  </si>
  <si>
    <t>0.00004</t>
  </si>
  <si>
    <t>0.0008</t>
  </si>
  <si>
    <t>0.005</t>
  </si>
  <si>
    <t>0.02</t>
  </si>
  <si>
    <t>站码</t>
  </si>
  <si>
    <t>站名</t>
  </si>
  <si>
    <t>6348G002</t>
  </si>
  <si>
    <t>漕廊公路桥</t>
  </si>
  <si>
    <t>6348G003</t>
  </si>
  <si>
    <t>明星路桥</t>
  </si>
  <si>
    <t>6338G001</t>
  </si>
  <si>
    <t>洛东大桥</t>
  </si>
  <si>
    <t>6338G002</t>
  </si>
  <si>
    <t>王江泾</t>
  </si>
  <si>
    <t>6338G003</t>
  </si>
  <si>
    <t>民主水文站</t>
  </si>
  <si>
    <t>6338G004</t>
  </si>
  <si>
    <t>枫南大桥</t>
  </si>
  <si>
    <t>6338G005</t>
  </si>
  <si>
    <t>红旗塘大坝</t>
  </si>
  <si>
    <t>6338G006</t>
  </si>
  <si>
    <t>池家浜水文站</t>
  </si>
  <si>
    <t>6338G007</t>
  </si>
  <si>
    <t>青阳汇</t>
  </si>
  <si>
    <t>6338G008</t>
  </si>
  <si>
    <t>小新村</t>
  </si>
  <si>
    <t>6338G009</t>
  </si>
  <si>
    <t>卫八路桥（嘉兴金桥）</t>
  </si>
  <si>
    <t>6338G010</t>
  </si>
  <si>
    <t>乌镇北</t>
  </si>
  <si>
    <t>6328G001</t>
  </si>
  <si>
    <t>杨家浦</t>
  </si>
  <si>
    <t>6328G007</t>
  </si>
  <si>
    <t>古娄港</t>
  </si>
  <si>
    <t>6338G011</t>
  </si>
  <si>
    <t>南浔</t>
  </si>
  <si>
    <t>6338G014</t>
  </si>
  <si>
    <t>朱枫公路桥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</si>
</sst>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;@"/>
    <numFmt numFmtId="177" formatCode="yyyy\-mm\-dd"/>
  </numFmts>
  <fonts count="27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name val="Arial"/>
      <charset val="0"/>
    </font>
    <font>
      <sz val="11"/>
      <name val="宋体"/>
      <charset val="0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6" fillId="0" borderId="0"/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0" fillId="0" borderId="0" xfId="51">
      <alignment vertical="center"/>
    </xf>
    <xf numFmtId="176" fontId="0" fillId="0" borderId="0" xfId="51" applyNumberFormat="1">
      <alignment vertical="center"/>
    </xf>
    <xf numFmtId="49" fontId="2" fillId="2" borderId="1" xfId="51" applyNumberFormat="1" applyFont="1" applyFill="1" applyBorder="1" applyAlignment="1">
      <alignment horizontal="center" vertical="center" wrapText="1"/>
    </xf>
    <xf numFmtId="49" fontId="2" fillId="2" borderId="0" xfId="51" applyNumberFormat="1" applyFont="1" applyFill="1" applyAlignment="1">
      <alignment horizontal="center" vertical="center" wrapText="1"/>
    </xf>
    <xf numFmtId="49" fontId="2" fillId="2" borderId="2" xfId="51" applyNumberFormat="1" applyFont="1" applyFill="1" applyBorder="1" applyAlignment="1">
      <alignment horizontal="center" vertical="center" wrapText="1"/>
    </xf>
    <xf numFmtId="49" fontId="3" fillId="2" borderId="2" xfId="51" applyNumberFormat="1" applyFont="1" applyFill="1" applyBorder="1" applyAlignment="1">
      <alignment horizontal="center" vertical="center" wrapText="1"/>
    </xf>
    <xf numFmtId="176" fontId="3" fillId="2" borderId="2" xfId="51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177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常规_Sheet1_Sheet2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"/>
  <sheetViews>
    <sheetView zoomScale="85" zoomScaleNormal="85" workbookViewId="0">
      <selection activeCell="A1" sqref="A1:AB1"/>
    </sheetView>
  </sheetViews>
  <sheetFormatPr defaultColWidth="9" defaultRowHeight="14.25" outlineLevelRow="3"/>
  <cols>
    <col min="1" max="1" width="11.25" style="2" customWidth="1"/>
    <col min="2" max="2" width="9" style="2"/>
    <col min="3" max="3" width="14.875" style="2" customWidth="1"/>
    <col min="4" max="5" width="19.375" style="3" customWidth="1"/>
    <col min="6" max="16" width="9" style="2"/>
    <col min="17" max="17" width="9.875" style="2" customWidth="1"/>
    <col min="18" max="16384" width="9" style="2"/>
  </cols>
  <sheetData>
    <row r="1" ht="25.5" customHeight="1" spans="1:2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ht="40.5" spans="1:2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</row>
    <row r="3" spans="1:28">
      <c r="A3" s="7" t="s">
        <v>29</v>
      </c>
      <c r="B3" s="7" t="s">
        <v>30</v>
      </c>
      <c r="C3" s="8" t="s">
        <v>31</v>
      </c>
      <c r="D3" s="6" t="s">
        <v>32</v>
      </c>
      <c r="E3" s="6" t="s">
        <v>33</v>
      </c>
      <c r="F3" s="6" t="s">
        <v>34</v>
      </c>
      <c r="G3" s="6" t="s">
        <v>35</v>
      </c>
      <c r="H3" s="6" t="s">
        <v>36</v>
      </c>
      <c r="I3" s="6" t="s">
        <v>37</v>
      </c>
      <c r="J3" s="6" t="s">
        <v>38</v>
      </c>
      <c r="K3" s="6" t="s">
        <v>39</v>
      </c>
      <c r="L3" s="6" t="s">
        <v>40</v>
      </c>
      <c r="M3" s="6" t="s">
        <v>41</v>
      </c>
      <c r="N3" s="6" t="s">
        <v>42</v>
      </c>
      <c r="O3" s="6" t="s">
        <v>43</v>
      </c>
      <c r="P3" s="6" t="s">
        <v>44</v>
      </c>
      <c r="Q3" s="6" t="s">
        <v>45</v>
      </c>
      <c r="R3" s="6" t="s">
        <v>46</v>
      </c>
      <c r="S3" s="6" t="s">
        <v>47</v>
      </c>
      <c r="T3" s="6" t="s">
        <v>48</v>
      </c>
      <c r="U3" s="6" t="s">
        <v>49</v>
      </c>
      <c r="V3" s="6" t="s">
        <v>50</v>
      </c>
      <c r="W3" s="6" t="s">
        <v>51</v>
      </c>
      <c r="X3" s="6" t="s">
        <v>52</v>
      </c>
      <c r="Y3" s="6" t="s">
        <v>53</v>
      </c>
      <c r="Z3" s="6" t="s">
        <v>54</v>
      </c>
      <c r="AA3" s="6" t="s">
        <v>55</v>
      </c>
      <c r="AB3" s="6" t="s">
        <v>56</v>
      </c>
    </row>
    <row r="4" ht="27.75" customHeight="1" spans="1:28">
      <c r="A4" s="9" t="s">
        <v>57</v>
      </c>
      <c r="B4" s="10" t="s">
        <v>58</v>
      </c>
      <c r="C4" s="11">
        <v>44682</v>
      </c>
      <c r="D4" s="12" t="s">
        <v>59</v>
      </c>
      <c r="E4" s="12" t="s">
        <v>60</v>
      </c>
      <c r="F4" s="12" t="s">
        <v>61</v>
      </c>
      <c r="G4" s="12" t="s">
        <v>62</v>
      </c>
      <c r="H4" s="12" t="s">
        <v>63</v>
      </c>
      <c r="I4" s="12" t="s">
        <v>64</v>
      </c>
      <c r="J4" s="12" t="s">
        <v>65</v>
      </c>
      <c r="K4" s="12" t="s">
        <v>66</v>
      </c>
      <c r="L4" s="12" t="s">
        <v>67</v>
      </c>
      <c r="M4" s="12" t="s">
        <v>68</v>
      </c>
      <c r="N4" s="12" t="s">
        <v>69</v>
      </c>
      <c r="O4" s="12" t="s">
        <v>70</v>
      </c>
      <c r="P4" s="12" t="s">
        <v>71</v>
      </c>
      <c r="Q4" s="12" t="s">
        <v>72</v>
      </c>
      <c r="R4" s="12" t="s">
        <v>73</v>
      </c>
      <c r="S4" s="12" t="s">
        <v>74</v>
      </c>
      <c r="T4" s="12" t="s">
        <v>75</v>
      </c>
      <c r="U4" s="12" t="s">
        <v>75</v>
      </c>
      <c r="V4" s="12" t="s">
        <v>70</v>
      </c>
      <c r="W4" s="12" t="s">
        <v>76</v>
      </c>
      <c r="X4" s="12" t="s">
        <v>70</v>
      </c>
      <c r="Y4" s="12" t="s">
        <v>77</v>
      </c>
      <c r="Z4" s="12" t="s">
        <v>78</v>
      </c>
      <c r="AA4" s="12" t="s">
        <v>79</v>
      </c>
      <c r="AB4" s="12" t="s">
        <v>78</v>
      </c>
    </row>
  </sheetData>
  <mergeCells count="1">
    <mergeCell ref="A1:AB1"/>
  </mergeCells>
  <conditionalFormatting sqref="A4">
    <cfRule type="duplicateValues" dxfId="0" priority="1" stopIfTrue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tabSelected="1" workbookViewId="0">
      <selection activeCell="C15" sqref="C15"/>
    </sheetView>
  </sheetViews>
  <sheetFormatPr defaultColWidth="9" defaultRowHeight="14.25" outlineLevelCol="1"/>
  <cols>
    <col min="1" max="1" width="11.875" customWidth="1"/>
    <col min="2" max="2" width="27.125" customWidth="1"/>
    <col min="3" max="3" width="15.625" customWidth="1"/>
  </cols>
  <sheetData>
    <row r="1" ht="18.75" spans="1:2">
      <c r="A1" s="1" t="s">
        <v>80</v>
      </c>
      <c r="B1" s="1" t="s">
        <v>81</v>
      </c>
    </row>
    <row r="2" spans="1:2">
      <c r="A2" t="s">
        <v>82</v>
      </c>
      <c r="B2" t="s">
        <v>83</v>
      </c>
    </row>
    <row r="3" spans="1:2">
      <c r="A3" t="s">
        <v>84</v>
      </c>
      <c r="B3" t="s">
        <v>85</v>
      </c>
    </row>
    <row r="4" spans="1:2">
      <c r="A4" t="s">
        <v>86</v>
      </c>
      <c r="B4" t="s">
        <v>87</v>
      </c>
    </row>
    <row r="5" spans="1:2">
      <c r="A5" t="s">
        <v>88</v>
      </c>
      <c r="B5" t="s">
        <v>89</v>
      </c>
    </row>
    <row r="6" spans="1:2">
      <c r="A6" t="s">
        <v>90</v>
      </c>
      <c r="B6" t="s">
        <v>91</v>
      </c>
    </row>
    <row r="7" spans="1:2">
      <c r="A7" t="s">
        <v>92</v>
      </c>
      <c r="B7" t="s">
        <v>93</v>
      </c>
    </row>
    <row r="8" spans="1:2">
      <c r="A8" t="s">
        <v>94</v>
      </c>
      <c r="B8" t="s">
        <v>95</v>
      </c>
    </row>
    <row r="9" spans="1:2">
      <c r="A9" t="s">
        <v>96</v>
      </c>
      <c r="B9" t="s">
        <v>97</v>
      </c>
    </row>
    <row r="10" spans="1:2">
      <c r="A10" t="s">
        <v>98</v>
      </c>
      <c r="B10" t="s">
        <v>99</v>
      </c>
    </row>
    <row r="11" spans="1:2">
      <c r="A11" t="s">
        <v>100</v>
      </c>
      <c r="B11" t="s">
        <v>101</v>
      </c>
    </row>
    <row r="12" spans="1:2">
      <c r="A12" t="s">
        <v>102</v>
      </c>
      <c r="B12" t="s">
        <v>103</v>
      </c>
    </row>
    <row r="13" spans="1:2">
      <c r="A13" t="s">
        <v>104</v>
      </c>
      <c r="B13" t="s">
        <v>105</v>
      </c>
    </row>
    <row r="14" spans="1:2">
      <c r="A14" t="s">
        <v>106</v>
      </c>
      <c r="B14" t="s">
        <v>107</v>
      </c>
    </row>
    <row r="15" spans="1:2">
      <c r="A15" t="s">
        <v>108</v>
      </c>
      <c r="B15" t="s">
        <v>109</v>
      </c>
    </row>
    <row r="16" spans="1:2">
      <c r="A16" t="s">
        <v>110</v>
      </c>
      <c r="B16" t="s">
        <v>111</v>
      </c>
    </row>
    <row r="17" spans="1:2">
      <c r="A17" t="s">
        <v>112</v>
      </c>
      <c r="B17" t="s">
        <v>113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浙江省生态环境厅数据上传</vt:lpstr>
      <vt:lpstr>站码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八千米深海七厘米蔚蓝1406622337</cp:lastModifiedBy>
  <dcterms:created xsi:type="dcterms:W3CDTF">2015-06-05T18:19:00Z</dcterms:created>
  <dcterms:modified xsi:type="dcterms:W3CDTF">2022-10-09T08:03:01Z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9CB0E5B4F2024C6C86C22403295C2A4C</vt:lpwstr>
  </property>
  <property fmtid="{D5CDD505-2E9C-101B-9397-08002B2CF9AE}" pid="3" name="KSOProductBuildVer">
    <vt:lpwstr>2052-11.1.0.12358</vt:lpwstr>
  </property>
</Properties>
</file>